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กลุ่มส่งเสริมด้านท่องเที่ยว\0-สถิติจังหวัด\สถิติจังหวัด 67\สำนักงานการท่องเที่ยวและกีฬาจังหวัดนครศรีธรรมราช\ข้อมูล\ลงข้อมูลแล้ว\"/>
    </mc:Choice>
  </mc:AlternateContent>
  <xr:revisionPtr revIDLastSave="0" documentId="13_ncr:1_{9CA9CD51-4DEC-4AAC-B9D0-0C6011CFDF06}" xr6:coauthVersionLast="47" xr6:coauthVersionMax="47" xr10:uidLastSave="{00000000-0000-0000-0000-000000000000}"/>
  <bookViews>
    <workbookView xWindow="-120" yWindow="-120" windowWidth="20730" windowHeight="11310" firstSheet="1" activeTab="1" xr2:uid="{00000000-000D-0000-FFFF-FFFF00000000}"/>
  </bookViews>
  <sheets>
    <sheet name="check list" sheetId="12" r:id="rId1"/>
    <sheet name="02" sheetId="15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7" i="15" l="1"/>
  <c r="I27" i="15"/>
  <c r="H27" i="15"/>
  <c r="G27" i="15"/>
  <c r="F27" i="15"/>
  <c r="E27" i="15"/>
  <c r="D27" i="15"/>
  <c r="C27" i="15"/>
</calcChain>
</file>

<file path=xl/sharedStrings.xml><?xml version="1.0" encoding="utf-8"?>
<sst xmlns="http://schemas.openxmlformats.org/spreadsheetml/2006/main" count="96" uniqueCount="62">
  <si>
    <t>ลำดับที่</t>
  </si>
  <si>
    <t>อำเภอ</t>
  </si>
  <si>
    <t>หมายเหตุ</t>
  </si>
  <si>
    <t>เมืองนครศรีธรรมราช</t>
  </si>
  <si>
    <t>พรหมคีรี</t>
  </si>
  <si>
    <t>ลานสกา</t>
  </si>
  <si>
    <t>ฉวาง</t>
  </si>
  <si>
    <t xml:space="preserve"> - </t>
  </si>
  <si>
    <t xml:space="preserve"> -</t>
  </si>
  <si>
    <t>พิปูน</t>
  </si>
  <si>
    <t>เชียรใหญ่</t>
  </si>
  <si>
    <t>ชะอวด</t>
  </si>
  <si>
    <t>ท่าศาลา</t>
  </si>
  <si>
    <t>ทุ่งสง</t>
  </si>
  <si>
    <t>นาบอน</t>
  </si>
  <si>
    <t>ทุ่งใหญ่</t>
  </si>
  <si>
    <t>ปากพนัง</t>
  </si>
  <si>
    <t>ร่อนพิบูลย์</t>
  </si>
  <si>
    <t>สิชล</t>
  </si>
  <si>
    <t>ขนอม</t>
  </si>
  <si>
    <t>หัวไทร</t>
  </si>
  <si>
    <t>บางขัน</t>
  </si>
  <si>
    <t>ถ้ำพรรณรา</t>
  </si>
  <si>
    <t>จุฬาภรณ์</t>
  </si>
  <si>
    <t>พระพรหม</t>
  </si>
  <si>
    <t>นบพิตำ</t>
  </si>
  <si>
    <t>ช้างกลาง</t>
  </si>
  <si>
    <t>เฉลิมพระเกียรติ</t>
  </si>
  <si>
    <t>รวม</t>
  </si>
  <si>
    <t xml:space="preserve">หมายเหตุ </t>
  </si>
  <si>
    <t>อัพเดตข้อมูลเป็นรายปี โดยข้อมูลจะต้องขอความอนุเคราะห์ข้อมูลจาก</t>
  </si>
  <si>
    <t>สำนักงานทะเบียนธุรกิจนำเที่ยวและมัคคุเทศก์สาขาภาคใต้ ๑ 
(จังหวัดสุราษฎร์ธานี)</t>
  </si>
  <si>
    <t>-</t>
  </si>
  <si>
    <t>กลุ่มข้อมูล</t>
  </si>
  <si>
    <t>ที่</t>
  </si>
  <si>
    <t>ชื่อชุดข้อมูล</t>
  </si>
  <si>
    <t>แหล่งข้อมูล</t>
  </si>
  <si>
    <t>ระยะเวลาอัพเดตข้อมูล</t>
  </si>
  <si>
    <t>แหล่งท่องเที่ยว</t>
  </si>
  <si>
    <t>จำนวนแหล่งท่องเที่ยวแยกตามประเภทแหล่งท่องเที่ยวรายอำเภอ โดยแบ่งเป็น 3 กลุ่มได้แก่</t>
  </si>
  <si>
    <r>
      <t>1.1</t>
    </r>
    <r>
      <rPr>
        <sz val="7"/>
        <color theme="1"/>
        <rFont val="Times New Roman"/>
        <family val="1"/>
      </rPr>
      <t xml:space="preserve">  </t>
    </r>
    <r>
      <rPr>
        <sz val="16"/>
        <color theme="1"/>
        <rFont val="TH SarabunIT๙"/>
        <family val="2"/>
      </rPr>
      <t>แหล่งท่องเที่ยวทางประวัติศาสตร์ ศิลปะวัฒนธรรม และศาสนา</t>
    </r>
  </si>
  <si>
    <r>
      <t>1.2</t>
    </r>
    <r>
      <rPr>
        <sz val="7"/>
        <color theme="1"/>
        <rFont val="Times New Roman"/>
        <family val="1"/>
      </rPr>
      <t xml:space="preserve">  </t>
    </r>
    <r>
      <rPr>
        <sz val="16"/>
        <color theme="1"/>
        <rFont val="TH SarabunIT๙"/>
        <family val="2"/>
      </rPr>
      <t>แหล่งท่องเที่ยวทางธรรมชาติ</t>
    </r>
  </si>
  <si>
    <r>
      <t>1.3</t>
    </r>
    <r>
      <rPr>
        <sz val="7"/>
        <color theme="1"/>
        <rFont val="Times New Roman"/>
        <family val="1"/>
      </rPr>
      <t xml:space="preserve">  </t>
    </r>
    <r>
      <rPr>
        <sz val="16"/>
        <color theme="1"/>
        <rFont val="TH SarabunIT๙"/>
        <family val="2"/>
      </rPr>
      <t>แหล่งท่องเที่ยวที่มนุษย์สร้างขึ้น</t>
    </r>
  </si>
  <si>
    <t>สทกจ.นศ</t>
  </si>
  <si>
    <t>รายปี</t>
  </si>
  <si>
    <t>แหล่งท่องเที่ยวของรายอำเภอในจังหวัดนครศรีธรรมราช</t>
  </si>
  <si>
    <t>จำนวนบุคลากรด้านการท่องเที่ยว</t>
  </si>
  <si>
    <t>จำนวนมัคคุเทศก์รายอำเภอ</t>
  </si>
  <si>
    <t>สำนักงานทะเบียนธุรกิจนำเที่ยวและมัคคุเทศก์สาขาภาคใต้ ๑</t>
  </si>
  <si>
    <t>(จังหวัดสุราษฎร์ธานี)</t>
  </si>
  <si>
    <t>มาตรฐานการท่องเที่ยว</t>
  </si>
  <si>
    <t>จำนวนผู้ประกอบการที่ผ่านมาตรฐานโฮมสเตย์ไทย</t>
  </si>
  <si>
    <t>กรมการท่องเที่ยว</t>
  </si>
  <si>
    <t>จำนวนผู้ประกอบการที่ผ่านมาตรฐานกิจกรรมค่ายพักแรม (Camping)</t>
  </si>
  <si>
    <t>จำนวนผู้ประกอบการที่ผ่านมาตรฐานการท่องเที่ยวโดยชุมชน</t>
  </si>
  <si>
    <t>จำนวนผู้ประกอบการที่ผ่านมาตรฐานคุณภาพแหล่งท่องเที่ยว</t>
  </si>
  <si>
    <t>จำนวนผู้ประกอบการที่ผ่านมาตรฐานโฮมสเตย์อาเซียน</t>
  </si>
  <si>
    <t>จำนวนผู้ประกอบการที่ผ่านมาตรฐาน Home lodge</t>
  </si>
  <si>
    <t>สถานะ</t>
  </si>
  <si>
    <t>ใส่ข้อมูลเรียบร้อยแล้ว</t>
  </si>
  <si>
    <t>ชุดข้อมูล ของสำนักงานการท่องเที่ยวและกีฬาจังหวัดนครศรีธรรมราช</t>
  </si>
  <si>
    <t>จำนวนมัคคุเทศก์ แบ่งเป็นรายอำเภอ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</si>
</sst>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[$-D00041E]0"/>
  </numFmts>
  <fonts count="14" x14ac:knownFonts="1">
    <font>
      <sz val="11"/>
      <color theme="1"/>
      <name val="Tahoma"/>
      <family val="2"/>
      <charset val="222"/>
      <scheme val="minor"/>
    </font>
    <font>
      <b/>
      <sz val="16"/>
      <color indexed="8"/>
      <name val="TH SarabunPSK"/>
      <family val="2"/>
    </font>
    <font>
      <b/>
      <sz val="14"/>
      <color rgb="FFFF0000"/>
      <name val="TH SarabunPSK"/>
      <family val="2"/>
    </font>
    <font>
      <sz val="16"/>
      <color indexed="8"/>
      <name val="TH SarabunPSK"/>
      <family val="2"/>
    </font>
    <font>
      <sz val="11"/>
      <color theme="1"/>
      <name val="Tahoma"/>
      <charset val="222"/>
      <scheme val="minor"/>
    </font>
    <font>
      <sz val="14"/>
      <color indexed="8"/>
      <name val="TH SarabunPSK"/>
      <family val="2"/>
    </font>
    <font>
      <sz val="14"/>
      <color theme="1"/>
      <name val="TH SarabunPSK"/>
      <family val="2"/>
    </font>
    <font>
      <sz val="11"/>
      <color theme="1"/>
      <name val="TH SarabunPSK"/>
      <family val="2"/>
    </font>
    <font>
      <b/>
      <sz val="16"/>
      <color theme="1"/>
      <name val="TH SarabunIT๙"/>
      <family val="2"/>
    </font>
    <font>
      <sz val="16"/>
      <color theme="1"/>
      <name val="TH SarabunIT๙"/>
      <family val="2"/>
    </font>
    <font>
      <sz val="7"/>
      <color theme="1"/>
      <name val="Times New Roman"/>
      <family val="1"/>
    </font>
    <font>
      <sz val="18"/>
      <color theme="1"/>
      <name val="TH SarabunIT๙"/>
      <family val="2"/>
    </font>
    <font>
      <b/>
      <sz val="16"/>
      <color rgb="FFFF0000"/>
      <name val="TH SarabunPSK"/>
      <family val="2"/>
    </font>
    <font>
      <sz val="16"/>
      <color rgb="FFFF0000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43">
    <xf numFmtId="0" fontId="0" fillId="0" borderId="0" xfId="0"/>
    <xf numFmtId="0" fontId="1" fillId="0" borderId="0" xfId="1" applyFont="1" applyAlignment="1">
      <alignment horizontal="center" vertical="top" wrapText="1"/>
    </xf>
    <xf numFmtId="0" fontId="1" fillId="0" borderId="0" xfId="1" applyFont="1" applyAlignment="1">
      <alignment horizontal="center" vertical="top"/>
    </xf>
    <xf numFmtId="0" fontId="2" fillId="0" borderId="0" xfId="1" applyFont="1" applyAlignment="1">
      <alignment horizontal="right"/>
    </xf>
    <xf numFmtId="0" fontId="1" fillId="0" borderId="1" xfId="1" applyFont="1" applyBorder="1" applyAlignment="1">
      <alignment horizontal="center" vertical="top" wrapText="1"/>
    </xf>
    <xf numFmtId="0" fontId="1" fillId="0" borderId="1" xfId="1" applyFont="1" applyBorder="1" applyAlignment="1">
      <alignment horizontal="center" vertical="top"/>
    </xf>
    <xf numFmtId="0" fontId="1" fillId="2" borderId="1" xfId="1" applyFont="1" applyFill="1" applyBorder="1" applyAlignment="1">
      <alignment horizontal="center"/>
    </xf>
    <xf numFmtId="0" fontId="1" fillId="0" borderId="1" xfId="1" applyFont="1" applyBorder="1" applyAlignment="1">
      <alignment horizontal="center"/>
    </xf>
    <xf numFmtId="0" fontId="1" fillId="0" borderId="2" xfId="1" applyFont="1" applyBorder="1" applyAlignment="1">
      <alignment horizontal="center"/>
    </xf>
    <xf numFmtId="0" fontId="3" fillId="0" borderId="2" xfId="1" applyFont="1" applyBorder="1" applyAlignment="1">
      <alignment horizontal="center"/>
    </xf>
    <xf numFmtId="0" fontId="3" fillId="0" borderId="2" xfId="1" applyFont="1" applyBorder="1"/>
    <xf numFmtId="0" fontId="3" fillId="2" borderId="2" xfId="1" applyFont="1" applyFill="1" applyBorder="1" applyAlignment="1">
      <alignment horizontal="center"/>
    </xf>
    <xf numFmtId="0" fontId="3" fillId="0" borderId="2" xfId="1" applyFont="1" applyBorder="1" applyAlignment="1">
      <alignment horizontal="center" vertical="center"/>
    </xf>
    <xf numFmtId="0" fontId="5" fillId="0" borderId="2" xfId="1" applyFont="1" applyBorder="1" applyAlignment="1">
      <alignment horizontal="left"/>
    </xf>
    <xf numFmtId="1" fontId="3" fillId="2" borderId="2" xfId="1" applyNumberFormat="1" applyFont="1" applyFill="1" applyBorder="1" applyAlignment="1">
      <alignment horizontal="center"/>
    </xf>
    <xf numFmtId="1" fontId="3" fillId="0" borderId="2" xfId="1" applyNumberFormat="1" applyFont="1" applyBorder="1" applyAlignment="1">
      <alignment horizontal="center"/>
    </xf>
    <xf numFmtId="0" fontId="6" fillId="0" borderId="2" xfId="1" applyFont="1" applyBorder="1"/>
    <xf numFmtId="0" fontId="7" fillId="0" borderId="2" xfId="1" applyFont="1" applyBorder="1"/>
    <xf numFmtId="1" fontId="3" fillId="2" borderId="2" xfId="1" applyNumberFormat="1" applyFont="1" applyFill="1" applyBorder="1" applyAlignment="1">
      <alignment horizontal="center" vertical="center"/>
    </xf>
    <xf numFmtId="1" fontId="3" fillId="0" borderId="2" xfId="1" applyNumberFormat="1" applyFont="1" applyBorder="1" applyAlignment="1">
      <alignment horizontal="center" vertical="center"/>
    </xf>
    <xf numFmtId="0" fontId="3" fillId="0" borderId="0" xfId="1" applyFont="1" applyAlignment="1">
      <alignment horizontal="center"/>
    </xf>
    <xf numFmtId="0" fontId="3" fillId="0" borderId="0" xfId="1" applyFont="1"/>
    <xf numFmtId="0" fontId="7" fillId="0" borderId="0" xfId="1" applyFont="1"/>
    <xf numFmtId="0" fontId="7" fillId="0" borderId="0" xfId="1" applyFont="1" applyAlignment="1">
      <alignment vertical="top"/>
    </xf>
    <xf numFmtId="0" fontId="1" fillId="0" borderId="0" xfId="1" applyFont="1" applyAlignment="1">
      <alignment horizontal="center"/>
    </xf>
    <xf numFmtId="0" fontId="8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vertical="top" wrapText="1"/>
    </xf>
    <xf numFmtId="0" fontId="9" fillId="0" borderId="2" xfId="0" applyFont="1" applyBorder="1" applyAlignment="1">
      <alignment horizontal="left" vertical="top" wrapText="1"/>
    </xf>
    <xf numFmtId="1" fontId="13" fillId="2" borderId="4" xfId="1" applyNumberFormat="1" applyFont="1" applyFill="1" applyBorder="1" applyAlignment="1">
      <alignment horizontal="center"/>
    </xf>
    <xf numFmtId="1" fontId="13" fillId="0" borderId="4" xfId="1" applyNumberFormat="1" applyFont="1" applyBorder="1" applyAlignment="1">
      <alignment horizontal="center"/>
    </xf>
    <xf numFmtId="0" fontId="13" fillId="0" borderId="2" xfId="1" applyFont="1" applyBorder="1" applyAlignment="1">
      <alignment horizontal="center" vertical="center"/>
    </xf>
    <xf numFmtId="0" fontId="13" fillId="0" borderId="2" xfId="1" applyFont="1" applyBorder="1" applyAlignment="1">
      <alignment horizontal="center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top" wrapText="1"/>
    </xf>
    <xf numFmtId="187" fontId="9" fillId="0" borderId="2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vertical="top" wrapText="1"/>
    </xf>
    <xf numFmtId="0" fontId="8" fillId="0" borderId="0" xfId="0" applyFont="1" applyAlignment="1">
      <alignment horizontal="center"/>
    </xf>
    <xf numFmtId="187" fontId="11" fillId="0" borderId="2" xfId="0" applyNumberFormat="1" applyFont="1" applyBorder="1" applyAlignment="1">
      <alignment horizontal="center" vertical="top" wrapText="1"/>
    </xf>
    <xf numFmtId="0" fontId="1" fillId="0" borderId="0" xfId="1" applyFont="1" applyAlignment="1">
      <alignment horizontal="left" vertical="top" wrapText="1"/>
    </xf>
    <xf numFmtId="0" fontId="1" fillId="0" borderId="0" xfId="1" applyFont="1" applyAlignment="1">
      <alignment horizontal="left" vertical="top"/>
    </xf>
    <xf numFmtId="0" fontId="12" fillId="0" borderId="3" xfId="1" applyFont="1" applyBorder="1" applyAlignment="1">
      <alignment horizontal="center"/>
    </xf>
    <xf numFmtId="0" fontId="12" fillId="0" borderId="4" xfId="1" applyFont="1" applyBorder="1" applyAlignment="1">
      <alignment horizontal="center"/>
    </xf>
  </cellXfs>
  <cellStyles count="2">
    <cellStyle name="ปกติ" xfId="0" builtinId="0"/>
    <cellStyle name="ปกติ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4"/>
  <sheetViews>
    <sheetView zoomScaleNormal="100" zoomScaleSheetLayoutView="100" workbookViewId="0">
      <selection activeCell="G8" sqref="G8"/>
    </sheetView>
  </sheetViews>
  <sheetFormatPr defaultRowHeight="14.25" x14ac:dyDescent="0.2"/>
  <cols>
    <col min="1" max="1" width="8.875" bestFit="1" customWidth="1"/>
    <col min="2" max="2" width="3.875" bestFit="1" customWidth="1"/>
    <col min="3" max="3" width="32.75" customWidth="1"/>
    <col min="4" max="4" width="15.875" customWidth="1"/>
    <col min="5" max="5" width="10.375" customWidth="1"/>
    <col min="6" max="6" width="12.125" customWidth="1"/>
  </cols>
  <sheetData>
    <row r="1" spans="1:6" ht="20.25" x14ac:dyDescent="0.3">
      <c r="A1" s="37" t="s">
        <v>60</v>
      </c>
      <c r="B1" s="37"/>
      <c r="C1" s="37"/>
      <c r="D1" s="37"/>
      <c r="E1" s="37"/>
      <c r="F1" s="37"/>
    </row>
    <row r="4" spans="1:6" ht="51" customHeight="1" x14ac:dyDescent="0.2">
      <c r="A4" s="25" t="s">
        <v>33</v>
      </c>
      <c r="B4" s="25" t="s">
        <v>34</v>
      </c>
      <c r="C4" s="25" t="s">
        <v>35</v>
      </c>
      <c r="D4" s="25" t="s">
        <v>36</v>
      </c>
      <c r="E4" s="25" t="s">
        <v>37</v>
      </c>
      <c r="F4" s="25" t="s">
        <v>58</v>
      </c>
    </row>
    <row r="5" spans="1:6" ht="60.75" x14ac:dyDescent="0.2">
      <c r="A5" s="33" t="s">
        <v>38</v>
      </c>
      <c r="B5" s="34">
        <v>1</v>
      </c>
      <c r="C5" s="27" t="s">
        <v>39</v>
      </c>
      <c r="D5" s="33" t="s">
        <v>43</v>
      </c>
      <c r="E5" s="33" t="s">
        <v>44</v>
      </c>
      <c r="F5" s="33" t="s">
        <v>59</v>
      </c>
    </row>
    <row r="6" spans="1:6" ht="40.5" x14ac:dyDescent="0.2">
      <c r="A6" s="33"/>
      <c r="B6" s="34"/>
      <c r="C6" s="28" t="s">
        <v>40</v>
      </c>
      <c r="D6" s="33"/>
      <c r="E6" s="33"/>
      <c r="F6" s="33"/>
    </row>
    <row r="7" spans="1:6" ht="20.25" x14ac:dyDescent="0.2">
      <c r="A7" s="33"/>
      <c r="B7" s="34"/>
      <c r="C7" s="28" t="s">
        <v>41</v>
      </c>
      <c r="D7" s="33"/>
      <c r="E7" s="33"/>
      <c r="F7" s="33"/>
    </row>
    <row r="8" spans="1:6" ht="20.25" x14ac:dyDescent="0.2">
      <c r="A8" s="33"/>
      <c r="B8" s="34"/>
      <c r="C8" s="28" t="s">
        <v>42</v>
      </c>
      <c r="D8" s="33"/>
      <c r="E8" s="33"/>
      <c r="F8" s="33"/>
    </row>
    <row r="9" spans="1:6" x14ac:dyDescent="0.2">
      <c r="A9" s="33"/>
      <c r="B9" s="35">
        <v>2</v>
      </c>
      <c r="C9" s="36" t="s">
        <v>45</v>
      </c>
      <c r="D9" s="33" t="s">
        <v>43</v>
      </c>
      <c r="E9" s="33" t="s">
        <v>44</v>
      </c>
      <c r="F9" s="33"/>
    </row>
    <row r="10" spans="1:6" ht="33" customHeight="1" x14ac:dyDescent="0.2">
      <c r="A10" s="33"/>
      <c r="B10" s="35"/>
      <c r="C10" s="36"/>
      <c r="D10" s="33"/>
      <c r="E10" s="33"/>
      <c r="F10" s="33"/>
    </row>
    <row r="11" spans="1:6" ht="81" x14ac:dyDescent="0.2">
      <c r="A11" s="33" t="s">
        <v>46</v>
      </c>
      <c r="B11" s="38">
        <v>3</v>
      </c>
      <c r="C11" s="36" t="s">
        <v>47</v>
      </c>
      <c r="D11" s="26" t="s">
        <v>48</v>
      </c>
      <c r="E11" s="33" t="s">
        <v>44</v>
      </c>
      <c r="F11" s="33" t="s">
        <v>59</v>
      </c>
    </row>
    <row r="12" spans="1:6" ht="20.25" x14ac:dyDescent="0.2">
      <c r="A12" s="33"/>
      <c r="B12" s="38"/>
      <c r="C12" s="36"/>
      <c r="D12" s="26" t="s">
        <v>49</v>
      </c>
      <c r="E12" s="33"/>
      <c r="F12" s="33"/>
    </row>
    <row r="13" spans="1:6" ht="19.5" customHeight="1" x14ac:dyDescent="0.2">
      <c r="A13" s="33" t="s">
        <v>50</v>
      </c>
      <c r="B13" s="33">
        <v>4</v>
      </c>
      <c r="C13" s="36" t="s">
        <v>51</v>
      </c>
      <c r="D13" s="33" t="s">
        <v>52</v>
      </c>
      <c r="E13" s="33" t="s">
        <v>44</v>
      </c>
      <c r="F13" s="33" t="s">
        <v>59</v>
      </c>
    </row>
    <row r="14" spans="1:6" ht="19.5" customHeight="1" x14ac:dyDescent="0.2">
      <c r="A14" s="33"/>
      <c r="B14" s="33"/>
      <c r="C14" s="36"/>
      <c r="D14" s="33"/>
      <c r="E14" s="33"/>
      <c r="F14" s="33"/>
    </row>
    <row r="15" spans="1:6" ht="19.5" customHeight="1" x14ac:dyDescent="0.2">
      <c r="A15" s="33"/>
      <c r="B15" s="33">
        <v>5</v>
      </c>
      <c r="C15" s="36" t="s">
        <v>53</v>
      </c>
      <c r="D15" s="33"/>
      <c r="E15" s="33" t="s">
        <v>44</v>
      </c>
      <c r="F15" s="33"/>
    </row>
    <row r="16" spans="1:6" ht="19.5" customHeight="1" x14ac:dyDescent="0.2">
      <c r="A16" s="33"/>
      <c r="B16" s="33"/>
      <c r="C16" s="36"/>
      <c r="D16" s="33"/>
      <c r="E16" s="33"/>
      <c r="F16" s="33"/>
    </row>
    <row r="17" spans="1:6" ht="19.5" customHeight="1" x14ac:dyDescent="0.2">
      <c r="A17" s="33"/>
      <c r="B17" s="33">
        <v>6</v>
      </c>
      <c r="C17" s="36" t="s">
        <v>54</v>
      </c>
      <c r="D17" s="33"/>
      <c r="E17" s="33" t="s">
        <v>44</v>
      </c>
      <c r="F17" s="33"/>
    </row>
    <row r="18" spans="1:6" ht="19.5" customHeight="1" x14ac:dyDescent="0.2">
      <c r="A18" s="33"/>
      <c r="B18" s="33"/>
      <c r="C18" s="36"/>
      <c r="D18" s="33"/>
      <c r="E18" s="33"/>
      <c r="F18" s="33"/>
    </row>
    <row r="19" spans="1:6" ht="19.5" customHeight="1" x14ac:dyDescent="0.2">
      <c r="A19" s="33"/>
      <c r="B19" s="33">
        <v>7</v>
      </c>
      <c r="C19" s="36" t="s">
        <v>55</v>
      </c>
      <c r="D19" s="33"/>
      <c r="E19" s="33" t="s">
        <v>44</v>
      </c>
      <c r="F19" s="33"/>
    </row>
    <row r="20" spans="1:6" ht="19.5" customHeight="1" x14ac:dyDescent="0.2">
      <c r="A20" s="33"/>
      <c r="B20" s="33"/>
      <c r="C20" s="36"/>
      <c r="D20" s="33"/>
      <c r="E20" s="33"/>
      <c r="F20" s="33"/>
    </row>
    <row r="21" spans="1:6" ht="19.5" customHeight="1" x14ac:dyDescent="0.2">
      <c r="A21" s="33"/>
      <c r="B21" s="33">
        <v>8</v>
      </c>
      <c r="C21" s="36" t="s">
        <v>56</v>
      </c>
      <c r="D21" s="33"/>
      <c r="E21" s="33" t="s">
        <v>44</v>
      </c>
      <c r="F21" s="33"/>
    </row>
    <row r="22" spans="1:6" ht="19.5" customHeight="1" x14ac:dyDescent="0.2">
      <c r="A22" s="33"/>
      <c r="B22" s="33"/>
      <c r="C22" s="36"/>
      <c r="D22" s="33"/>
      <c r="E22" s="33"/>
      <c r="F22" s="33"/>
    </row>
    <row r="23" spans="1:6" ht="19.5" customHeight="1" x14ac:dyDescent="0.2">
      <c r="A23" s="33"/>
      <c r="B23" s="33">
        <v>9</v>
      </c>
      <c r="C23" s="36" t="s">
        <v>57</v>
      </c>
      <c r="D23" s="33"/>
      <c r="E23" s="33" t="s">
        <v>44</v>
      </c>
      <c r="F23" s="33"/>
    </row>
    <row r="24" spans="1:6" ht="22.5" customHeight="1" x14ac:dyDescent="0.2">
      <c r="A24" s="33"/>
      <c r="B24" s="33"/>
      <c r="C24" s="36"/>
      <c r="D24" s="33"/>
      <c r="E24" s="33"/>
      <c r="F24" s="33"/>
    </row>
  </sheetData>
  <mergeCells count="36">
    <mergeCell ref="A1:F1"/>
    <mergeCell ref="B21:B22"/>
    <mergeCell ref="C21:C22"/>
    <mergeCell ref="E21:E22"/>
    <mergeCell ref="B23:B24"/>
    <mergeCell ref="C23:C24"/>
    <mergeCell ref="E23:E24"/>
    <mergeCell ref="F5:F10"/>
    <mergeCell ref="F11:F12"/>
    <mergeCell ref="F13:F24"/>
    <mergeCell ref="C15:C16"/>
    <mergeCell ref="E15:E16"/>
    <mergeCell ref="A11:A12"/>
    <mergeCell ref="B11:B12"/>
    <mergeCell ref="C11:C12"/>
    <mergeCell ref="E11:E12"/>
    <mergeCell ref="A13:A24"/>
    <mergeCell ref="B13:B14"/>
    <mergeCell ref="C13:C14"/>
    <mergeCell ref="D13:D24"/>
    <mergeCell ref="E13:E14"/>
    <mergeCell ref="B15:B16"/>
    <mergeCell ref="C17:C18"/>
    <mergeCell ref="E17:E18"/>
    <mergeCell ref="B19:B20"/>
    <mergeCell ref="C19:C20"/>
    <mergeCell ref="E19:E20"/>
    <mergeCell ref="B17:B18"/>
    <mergeCell ref="A5:A10"/>
    <mergeCell ref="B5:B8"/>
    <mergeCell ref="D5:D8"/>
    <mergeCell ref="E5:E8"/>
    <mergeCell ref="B9:B10"/>
    <mergeCell ref="C9:C10"/>
    <mergeCell ref="D9:D10"/>
    <mergeCell ref="E9:E10"/>
  </mergeCells>
  <printOptions horizontalCentered="1"/>
  <pageMargins left="0.70866141732283472" right="0.51181102362204722" top="0.31496062992125984" bottom="0.23622047244094491" header="0.19685039370078741" footer="0.19685039370078741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C6C433-3D37-4BAD-B3F2-0B2BE6B6446E}">
  <sheetPr>
    <tabColor theme="5" tint="-0.249977111117893"/>
  </sheetPr>
  <dimension ref="A1:K30"/>
  <sheetViews>
    <sheetView tabSelected="1" workbookViewId="0">
      <selection activeCell="M9" sqref="M9"/>
    </sheetView>
  </sheetViews>
  <sheetFormatPr defaultColWidth="9" defaultRowHeight="21" x14ac:dyDescent="0.35"/>
  <cols>
    <col min="1" max="1" width="9.25" style="20" customWidth="1"/>
    <col min="2" max="2" width="17.25" style="21" customWidth="1"/>
    <col min="3" max="3" width="8.75" style="21" hidden="1" customWidth="1"/>
    <col min="4" max="4" width="9.75" style="21" hidden="1" customWidth="1"/>
    <col min="5" max="5" width="4.125" style="21" hidden="1" customWidth="1"/>
    <col min="6" max="6" width="8.25" style="21" customWidth="1"/>
    <col min="7" max="7" width="9.25" style="21" customWidth="1"/>
    <col min="8" max="8" width="10.125" style="21" customWidth="1"/>
    <col min="9" max="9" width="10.75" style="21" customWidth="1"/>
    <col min="10" max="10" width="9.625" style="21" customWidth="1"/>
    <col min="11" max="11" width="17.875" style="22" customWidth="1"/>
    <col min="12" max="258" width="9" style="22"/>
    <col min="259" max="259" width="5.875" style="22" customWidth="1"/>
    <col min="260" max="260" width="17.25" style="22" customWidth="1"/>
    <col min="261" max="266" width="9.75" style="22" customWidth="1"/>
    <col min="267" max="267" width="17.625" style="22" customWidth="1"/>
    <col min="268" max="514" width="9" style="22"/>
    <col min="515" max="515" width="5.875" style="22" customWidth="1"/>
    <col min="516" max="516" width="17.25" style="22" customWidth="1"/>
    <col min="517" max="522" width="9.75" style="22" customWidth="1"/>
    <col min="523" max="523" width="17.625" style="22" customWidth="1"/>
    <col min="524" max="770" width="9" style="22"/>
    <col min="771" max="771" width="5.875" style="22" customWidth="1"/>
    <col min="772" max="772" width="17.25" style="22" customWidth="1"/>
    <col min="773" max="778" width="9.75" style="22" customWidth="1"/>
    <col min="779" max="779" width="17.625" style="22" customWidth="1"/>
    <col min="780" max="1026" width="9" style="22"/>
    <col min="1027" max="1027" width="5.875" style="22" customWidth="1"/>
    <col min="1028" max="1028" width="17.25" style="22" customWidth="1"/>
    <col min="1029" max="1034" width="9.75" style="22" customWidth="1"/>
    <col min="1035" max="1035" width="17.625" style="22" customWidth="1"/>
    <col min="1036" max="1282" width="9" style="22"/>
    <col min="1283" max="1283" width="5.875" style="22" customWidth="1"/>
    <col min="1284" max="1284" width="17.25" style="22" customWidth="1"/>
    <col min="1285" max="1290" width="9.75" style="22" customWidth="1"/>
    <col min="1291" max="1291" width="17.625" style="22" customWidth="1"/>
    <col min="1292" max="1538" width="9" style="22"/>
    <col min="1539" max="1539" width="5.875" style="22" customWidth="1"/>
    <col min="1540" max="1540" width="17.25" style="22" customWidth="1"/>
    <col min="1541" max="1546" width="9.75" style="22" customWidth="1"/>
    <col min="1547" max="1547" width="17.625" style="22" customWidth="1"/>
    <col min="1548" max="1794" width="9" style="22"/>
    <col min="1795" max="1795" width="5.875" style="22" customWidth="1"/>
    <col min="1796" max="1796" width="17.25" style="22" customWidth="1"/>
    <col min="1797" max="1802" width="9.75" style="22" customWidth="1"/>
    <col min="1803" max="1803" width="17.625" style="22" customWidth="1"/>
    <col min="1804" max="2050" width="9" style="22"/>
    <col min="2051" max="2051" width="5.875" style="22" customWidth="1"/>
    <col min="2052" max="2052" width="17.25" style="22" customWidth="1"/>
    <col min="2053" max="2058" width="9.75" style="22" customWidth="1"/>
    <col min="2059" max="2059" width="17.625" style="22" customWidth="1"/>
    <col min="2060" max="2306" width="9" style="22"/>
    <col min="2307" max="2307" width="5.875" style="22" customWidth="1"/>
    <col min="2308" max="2308" width="17.25" style="22" customWidth="1"/>
    <col min="2309" max="2314" width="9.75" style="22" customWidth="1"/>
    <col min="2315" max="2315" width="17.625" style="22" customWidth="1"/>
    <col min="2316" max="2562" width="9" style="22"/>
    <col min="2563" max="2563" width="5.875" style="22" customWidth="1"/>
    <col min="2564" max="2564" width="17.25" style="22" customWidth="1"/>
    <col min="2565" max="2570" width="9.75" style="22" customWidth="1"/>
    <col min="2571" max="2571" width="17.625" style="22" customWidth="1"/>
    <col min="2572" max="2818" width="9" style="22"/>
    <col min="2819" max="2819" width="5.875" style="22" customWidth="1"/>
    <col min="2820" max="2820" width="17.25" style="22" customWidth="1"/>
    <col min="2821" max="2826" width="9.75" style="22" customWidth="1"/>
    <col min="2827" max="2827" width="17.625" style="22" customWidth="1"/>
    <col min="2828" max="3074" width="9" style="22"/>
    <col min="3075" max="3075" width="5.875" style="22" customWidth="1"/>
    <col min="3076" max="3076" width="17.25" style="22" customWidth="1"/>
    <col min="3077" max="3082" width="9.75" style="22" customWidth="1"/>
    <col min="3083" max="3083" width="17.625" style="22" customWidth="1"/>
    <col min="3084" max="3330" width="9" style="22"/>
    <col min="3331" max="3331" width="5.875" style="22" customWidth="1"/>
    <col min="3332" max="3332" width="17.25" style="22" customWidth="1"/>
    <col min="3333" max="3338" width="9.75" style="22" customWidth="1"/>
    <col min="3339" max="3339" width="17.625" style="22" customWidth="1"/>
    <col min="3340" max="3586" width="9" style="22"/>
    <col min="3587" max="3587" width="5.875" style="22" customWidth="1"/>
    <col min="3588" max="3588" width="17.25" style="22" customWidth="1"/>
    <col min="3589" max="3594" width="9.75" style="22" customWidth="1"/>
    <col min="3595" max="3595" width="17.625" style="22" customWidth="1"/>
    <col min="3596" max="3842" width="9" style="22"/>
    <col min="3843" max="3843" width="5.875" style="22" customWidth="1"/>
    <col min="3844" max="3844" width="17.25" style="22" customWidth="1"/>
    <col min="3845" max="3850" width="9.75" style="22" customWidth="1"/>
    <col min="3851" max="3851" width="17.625" style="22" customWidth="1"/>
    <col min="3852" max="4098" width="9" style="22"/>
    <col min="4099" max="4099" width="5.875" style="22" customWidth="1"/>
    <col min="4100" max="4100" width="17.25" style="22" customWidth="1"/>
    <col min="4101" max="4106" width="9.75" style="22" customWidth="1"/>
    <col min="4107" max="4107" width="17.625" style="22" customWidth="1"/>
    <col min="4108" max="4354" width="9" style="22"/>
    <col min="4355" max="4355" width="5.875" style="22" customWidth="1"/>
    <col min="4356" max="4356" width="17.25" style="22" customWidth="1"/>
    <col min="4357" max="4362" width="9.75" style="22" customWidth="1"/>
    <col min="4363" max="4363" width="17.625" style="22" customWidth="1"/>
    <col min="4364" max="4610" width="9" style="22"/>
    <col min="4611" max="4611" width="5.875" style="22" customWidth="1"/>
    <col min="4612" max="4612" width="17.25" style="22" customWidth="1"/>
    <col min="4613" max="4618" width="9.75" style="22" customWidth="1"/>
    <col min="4619" max="4619" width="17.625" style="22" customWidth="1"/>
    <col min="4620" max="4866" width="9" style="22"/>
    <col min="4867" max="4867" width="5.875" style="22" customWidth="1"/>
    <col min="4868" max="4868" width="17.25" style="22" customWidth="1"/>
    <col min="4869" max="4874" width="9.75" style="22" customWidth="1"/>
    <col min="4875" max="4875" width="17.625" style="22" customWidth="1"/>
    <col min="4876" max="5122" width="9" style="22"/>
    <col min="5123" max="5123" width="5.875" style="22" customWidth="1"/>
    <col min="5124" max="5124" width="17.25" style="22" customWidth="1"/>
    <col min="5125" max="5130" width="9.75" style="22" customWidth="1"/>
    <col min="5131" max="5131" width="17.625" style="22" customWidth="1"/>
    <col min="5132" max="5378" width="9" style="22"/>
    <col min="5379" max="5379" width="5.875" style="22" customWidth="1"/>
    <col min="5380" max="5380" width="17.25" style="22" customWidth="1"/>
    <col min="5381" max="5386" width="9.75" style="22" customWidth="1"/>
    <col min="5387" max="5387" width="17.625" style="22" customWidth="1"/>
    <col min="5388" max="5634" width="9" style="22"/>
    <col min="5635" max="5635" width="5.875" style="22" customWidth="1"/>
    <col min="5636" max="5636" width="17.25" style="22" customWidth="1"/>
    <col min="5637" max="5642" width="9.75" style="22" customWidth="1"/>
    <col min="5643" max="5643" width="17.625" style="22" customWidth="1"/>
    <col min="5644" max="5890" width="9" style="22"/>
    <col min="5891" max="5891" width="5.875" style="22" customWidth="1"/>
    <col min="5892" max="5892" width="17.25" style="22" customWidth="1"/>
    <col min="5893" max="5898" width="9.75" style="22" customWidth="1"/>
    <col min="5899" max="5899" width="17.625" style="22" customWidth="1"/>
    <col min="5900" max="6146" width="9" style="22"/>
    <col min="6147" max="6147" width="5.875" style="22" customWidth="1"/>
    <col min="6148" max="6148" width="17.25" style="22" customWidth="1"/>
    <col min="6149" max="6154" width="9.75" style="22" customWidth="1"/>
    <col min="6155" max="6155" width="17.625" style="22" customWidth="1"/>
    <col min="6156" max="6402" width="9" style="22"/>
    <col min="6403" max="6403" width="5.875" style="22" customWidth="1"/>
    <col min="6404" max="6404" width="17.25" style="22" customWidth="1"/>
    <col min="6405" max="6410" width="9.75" style="22" customWidth="1"/>
    <col min="6411" max="6411" width="17.625" style="22" customWidth="1"/>
    <col min="6412" max="6658" width="9" style="22"/>
    <col min="6659" max="6659" width="5.875" style="22" customWidth="1"/>
    <col min="6660" max="6660" width="17.25" style="22" customWidth="1"/>
    <col min="6661" max="6666" width="9.75" style="22" customWidth="1"/>
    <col min="6667" max="6667" width="17.625" style="22" customWidth="1"/>
    <col min="6668" max="6914" width="9" style="22"/>
    <col min="6915" max="6915" width="5.875" style="22" customWidth="1"/>
    <col min="6916" max="6916" width="17.25" style="22" customWidth="1"/>
    <col min="6917" max="6922" width="9.75" style="22" customWidth="1"/>
    <col min="6923" max="6923" width="17.625" style="22" customWidth="1"/>
    <col min="6924" max="7170" width="9" style="22"/>
    <col min="7171" max="7171" width="5.875" style="22" customWidth="1"/>
    <col min="7172" max="7172" width="17.25" style="22" customWidth="1"/>
    <col min="7173" max="7178" width="9.75" style="22" customWidth="1"/>
    <col min="7179" max="7179" width="17.625" style="22" customWidth="1"/>
    <col min="7180" max="7426" width="9" style="22"/>
    <col min="7427" max="7427" width="5.875" style="22" customWidth="1"/>
    <col min="7428" max="7428" width="17.25" style="22" customWidth="1"/>
    <col min="7429" max="7434" width="9.75" style="22" customWidth="1"/>
    <col min="7435" max="7435" width="17.625" style="22" customWidth="1"/>
    <col min="7436" max="7682" width="9" style="22"/>
    <col min="7683" max="7683" width="5.875" style="22" customWidth="1"/>
    <col min="7684" max="7684" width="17.25" style="22" customWidth="1"/>
    <col min="7685" max="7690" width="9.75" style="22" customWidth="1"/>
    <col min="7691" max="7691" width="17.625" style="22" customWidth="1"/>
    <col min="7692" max="7938" width="9" style="22"/>
    <col min="7939" max="7939" width="5.875" style="22" customWidth="1"/>
    <col min="7940" max="7940" width="17.25" style="22" customWidth="1"/>
    <col min="7941" max="7946" width="9.75" style="22" customWidth="1"/>
    <col min="7947" max="7947" width="17.625" style="22" customWidth="1"/>
    <col min="7948" max="8194" width="9" style="22"/>
    <col min="8195" max="8195" width="5.875" style="22" customWidth="1"/>
    <col min="8196" max="8196" width="17.25" style="22" customWidth="1"/>
    <col min="8197" max="8202" width="9.75" style="22" customWidth="1"/>
    <col min="8203" max="8203" width="17.625" style="22" customWidth="1"/>
    <col min="8204" max="8450" width="9" style="22"/>
    <col min="8451" max="8451" width="5.875" style="22" customWidth="1"/>
    <col min="8452" max="8452" width="17.25" style="22" customWidth="1"/>
    <col min="8453" max="8458" width="9.75" style="22" customWidth="1"/>
    <col min="8459" max="8459" width="17.625" style="22" customWidth="1"/>
    <col min="8460" max="8706" width="9" style="22"/>
    <col min="8707" max="8707" width="5.875" style="22" customWidth="1"/>
    <col min="8708" max="8708" width="17.25" style="22" customWidth="1"/>
    <col min="8709" max="8714" width="9.75" style="22" customWidth="1"/>
    <col min="8715" max="8715" width="17.625" style="22" customWidth="1"/>
    <col min="8716" max="8962" width="9" style="22"/>
    <col min="8963" max="8963" width="5.875" style="22" customWidth="1"/>
    <col min="8964" max="8964" width="17.25" style="22" customWidth="1"/>
    <col min="8965" max="8970" width="9.75" style="22" customWidth="1"/>
    <col min="8971" max="8971" width="17.625" style="22" customWidth="1"/>
    <col min="8972" max="9218" width="9" style="22"/>
    <col min="9219" max="9219" width="5.875" style="22" customWidth="1"/>
    <col min="9220" max="9220" width="17.25" style="22" customWidth="1"/>
    <col min="9221" max="9226" width="9.75" style="22" customWidth="1"/>
    <col min="9227" max="9227" width="17.625" style="22" customWidth="1"/>
    <col min="9228" max="9474" width="9" style="22"/>
    <col min="9475" max="9475" width="5.875" style="22" customWidth="1"/>
    <col min="9476" max="9476" width="17.25" style="22" customWidth="1"/>
    <col min="9477" max="9482" width="9.75" style="22" customWidth="1"/>
    <col min="9483" max="9483" width="17.625" style="22" customWidth="1"/>
    <col min="9484" max="9730" width="9" style="22"/>
    <col min="9731" max="9731" width="5.875" style="22" customWidth="1"/>
    <col min="9732" max="9732" width="17.25" style="22" customWidth="1"/>
    <col min="9733" max="9738" width="9.75" style="22" customWidth="1"/>
    <col min="9739" max="9739" width="17.625" style="22" customWidth="1"/>
    <col min="9740" max="9986" width="9" style="22"/>
    <col min="9987" max="9987" width="5.875" style="22" customWidth="1"/>
    <col min="9988" max="9988" width="17.25" style="22" customWidth="1"/>
    <col min="9989" max="9994" width="9.75" style="22" customWidth="1"/>
    <col min="9995" max="9995" width="17.625" style="22" customWidth="1"/>
    <col min="9996" max="10242" width="9" style="22"/>
    <col min="10243" max="10243" width="5.875" style="22" customWidth="1"/>
    <col min="10244" max="10244" width="17.25" style="22" customWidth="1"/>
    <col min="10245" max="10250" width="9.75" style="22" customWidth="1"/>
    <col min="10251" max="10251" width="17.625" style="22" customWidth="1"/>
    <col min="10252" max="10498" width="9" style="22"/>
    <col min="10499" max="10499" width="5.875" style="22" customWidth="1"/>
    <col min="10500" max="10500" width="17.25" style="22" customWidth="1"/>
    <col min="10501" max="10506" width="9.75" style="22" customWidth="1"/>
    <col min="10507" max="10507" width="17.625" style="22" customWidth="1"/>
    <col min="10508" max="10754" width="9" style="22"/>
    <col min="10755" max="10755" width="5.875" style="22" customWidth="1"/>
    <col min="10756" max="10756" width="17.25" style="22" customWidth="1"/>
    <col min="10757" max="10762" width="9.75" style="22" customWidth="1"/>
    <col min="10763" max="10763" width="17.625" style="22" customWidth="1"/>
    <col min="10764" max="11010" width="9" style="22"/>
    <col min="11011" max="11011" width="5.875" style="22" customWidth="1"/>
    <col min="11012" max="11012" width="17.25" style="22" customWidth="1"/>
    <col min="11013" max="11018" width="9.75" style="22" customWidth="1"/>
    <col min="11019" max="11019" width="17.625" style="22" customWidth="1"/>
    <col min="11020" max="11266" width="9" style="22"/>
    <col min="11267" max="11267" width="5.875" style="22" customWidth="1"/>
    <col min="11268" max="11268" width="17.25" style="22" customWidth="1"/>
    <col min="11269" max="11274" width="9.75" style="22" customWidth="1"/>
    <col min="11275" max="11275" width="17.625" style="22" customWidth="1"/>
    <col min="11276" max="11522" width="9" style="22"/>
    <col min="11523" max="11523" width="5.875" style="22" customWidth="1"/>
    <col min="11524" max="11524" width="17.25" style="22" customWidth="1"/>
    <col min="11525" max="11530" width="9.75" style="22" customWidth="1"/>
    <col min="11531" max="11531" width="17.625" style="22" customWidth="1"/>
    <col min="11532" max="11778" width="9" style="22"/>
    <col min="11779" max="11779" width="5.875" style="22" customWidth="1"/>
    <col min="11780" max="11780" width="17.25" style="22" customWidth="1"/>
    <col min="11781" max="11786" width="9.75" style="22" customWidth="1"/>
    <col min="11787" max="11787" width="17.625" style="22" customWidth="1"/>
    <col min="11788" max="12034" width="9" style="22"/>
    <col min="12035" max="12035" width="5.875" style="22" customWidth="1"/>
    <col min="12036" max="12036" width="17.25" style="22" customWidth="1"/>
    <col min="12037" max="12042" width="9.75" style="22" customWidth="1"/>
    <col min="12043" max="12043" width="17.625" style="22" customWidth="1"/>
    <col min="12044" max="12290" width="9" style="22"/>
    <col min="12291" max="12291" width="5.875" style="22" customWidth="1"/>
    <col min="12292" max="12292" width="17.25" style="22" customWidth="1"/>
    <col min="12293" max="12298" width="9.75" style="22" customWidth="1"/>
    <col min="12299" max="12299" width="17.625" style="22" customWidth="1"/>
    <col min="12300" max="12546" width="9" style="22"/>
    <col min="12547" max="12547" width="5.875" style="22" customWidth="1"/>
    <col min="12548" max="12548" width="17.25" style="22" customWidth="1"/>
    <col min="12549" max="12554" width="9.75" style="22" customWidth="1"/>
    <col min="12555" max="12555" width="17.625" style="22" customWidth="1"/>
    <col min="12556" max="12802" width="9" style="22"/>
    <col min="12803" max="12803" width="5.875" style="22" customWidth="1"/>
    <col min="12804" max="12804" width="17.25" style="22" customWidth="1"/>
    <col min="12805" max="12810" width="9.75" style="22" customWidth="1"/>
    <col min="12811" max="12811" width="17.625" style="22" customWidth="1"/>
    <col min="12812" max="13058" width="9" style="22"/>
    <col min="13059" max="13059" width="5.875" style="22" customWidth="1"/>
    <col min="13060" max="13060" width="17.25" style="22" customWidth="1"/>
    <col min="13061" max="13066" width="9.75" style="22" customWidth="1"/>
    <col min="13067" max="13067" width="17.625" style="22" customWidth="1"/>
    <col min="13068" max="13314" width="9" style="22"/>
    <col min="13315" max="13315" width="5.875" style="22" customWidth="1"/>
    <col min="13316" max="13316" width="17.25" style="22" customWidth="1"/>
    <col min="13317" max="13322" width="9.75" style="22" customWidth="1"/>
    <col min="13323" max="13323" width="17.625" style="22" customWidth="1"/>
    <col min="13324" max="13570" width="9" style="22"/>
    <col min="13571" max="13571" width="5.875" style="22" customWidth="1"/>
    <col min="13572" max="13572" width="17.25" style="22" customWidth="1"/>
    <col min="13573" max="13578" width="9.75" style="22" customWidth="1"/>
    <col min="13579" max="13579" width="17.625" style="22" customWidth="1"/>
    <col min="13580" max="13826" width="9" style="22"/>
    <col min="13827" max="13827" width="5.875" style="22" customWidth="1"/>
    <col min="13828" max="13828" width="17.25" style="22" customWidth="1"/>
    <col min="13829" max="13834" width="9.75" style="22" customWidth="1"/>
    <col min="13835" max="13835" width="17.625" style="22" customWidth="1"/>
    <col min="13836" max="14082" width="9" style="22"/>
    <col min="14083" max="14083" width="5.875" style="22" customWidth="1"/>
    <col min="14084" max="14084" width="17.25" style="22" customWidth="1"/>
    <col min="14085" max="14090" width="9.75" style="22" customWidth="1"/>
    <col min="14091" max="14091" width="17.625" style="22" customWidth="1"/>
    <col min="14092" max="14338" width="9" style="22"/>
    <col min="14339" max="14339" width="5.875" style="22" customWidth="1"/>
    <col min="14340" max="14340" width="17.25" style="22" customWidth="1"/>
    <col min="14341" max="14346" width="9.75" style="22" customWidth="1"/>
    <col min="14347" max="14347" width="17.625" style="22" customWidth="1"/>
    <col min="14348" max="14594" width="9" style="22"/>
    <col min="14595" max="14595" width="5.875" style="22" customWidth="1"/>
    <col min="14596" max="14596" width="17.25" style="22" customWidth="1"/>
    <col min="14597" max="14602" width="9.75" style="22" customWidth="1"/>
    <col min="14603" max="14603" width="17.625" style="22" customWidth="1"/>
    <col min="14604" max="14850" width="9" style="22"/>
    <col min="14851" max="14851" width="5.875" style="22" customWidth="1"/>
    <col min="14852" max="14852" width="17.25" style="22" customWidth="1"/>
    <col min="14853" max="14858" width="9.75" style="22" customWidth="1"/>
    <col min="14859" max="14859" width="17.625" style="22" customWidth="1"/>
    <col min="14860" max="15106" width="9" style="22"/>
    <col min="15107" max="15107" width="5.875" style="22" customWidth="1"/>
    <col min="15108" max="15108" width="17.25" style="22" customWidth="1"/>
    <col min="15109" max="15114" width="9.75" style="22" customWidth="1"/>
    <col min="15115" max="15115" width="17.625" style="22" customWidth="1"/>
    <col min="15116" max="15362" width="9" style="22"/>
    <col min="15363" max="15363" width="5.875" style="22" customWidth="1"/>
    <col min="15364" max="15364" width="17.25" style="22" customWidth="1"/>
    <col min="15365" max="15370" width="9.75" style="22" customWidth="1"/>
    <col min="15371" max="15371" width="17.625" style="22" customWidth="1"/>
    <col min="15372" max="15618" width="9" style="22"/>
    <col min="15619" max="15619" width="5.875" style="22" customWidth="1"/>
    <col min="15620" max="15620" width="17.25" style="22" customWidth="1"/>
    <col min="15621" max="15626" width="9.75" style="22" customWidth="1"/>
    <col min="15627" max="15627" width="17.625" style="22" customWidth="1"/>
    <col min="15628" max="15874" width="9" style="22"/>
    <col min="15875" max="15875" width="5.875" style="22" customWidth="1"/>
    <col min="15876" max="15876" width="17.25" style="22" customWidth="1"/>
    <col min="15877" max="15882" width="9.75" style="22" customWidth="1"/>
    <col min="15883" max="15883" width="17.625" style="22" customWidth="1"/>
    <col min="15884" max="16130" width="9" style="22"/>
    <col min="16131" max="16131" width="5.875" style="22" customWidth="1"/>
    <col min="16132" max="16132" width="17.25" style="22" customWidth="1"/>
    <col min="16133" max="16138" width="9.75" style="22" customWidth="1"/>
    <col min="16139" max="16139" width="17.625" style="22" customWidth="1"/>
    <col min="16140" max="16384" width="9" style="22"/>
  </cols>
  <sheetData>
    <row r="1" spans="1:11" s="23" customFormat="1" x14ac:dyDescent="0.2">
      <c r="A1" s="39" t="s">
        <v>61</v>
      </c>
      <c r="B1" s="40"/>
      <c r="C1" s="40"/>
      <c r="D1" s="40"/>
      <c r="E1" s="40"/>
      <c r="F1" s="40"/>
      <c r="G1" s="40"/>
      <c r="H1" s="40"/>
      <c r="I1" s="40"/>
      <c r="J1" s="40"/>
      <c r="K1" s="40"/>
    </row>
    <row r="2" spans="1:11" s="23" customFormat="1" x14ac:dyDescent="0.3">
      <c r="A2" s="1"/>
      <c r="B2" s="2"/>
      <c r="C2" s="2"/>
      <c r="D2" s="2"/>
      <c r="E2" s="2"/>
      <c r="F2" s="2"/>
      <c r="G2" s="2"/>
      <c r="H2" s="2"/>
      <c r="I2" s="2"/>
      <c r="J2" s="2"/>
      <c r="K2" s="3"/>
    </row>
    <row r="3" spans="1:11" s="24" customFormat="1" x14ac:dyDescent="0.35">
      <c r="A3" s="4" t="s">
        <v>0</v>
      </c>
      <c r="B3" s="5" t="s">
        <v>1</v>
      </c>
      <c r="C3" s="6">
        <v>2560</v>
      </c>
      <c r="D3" s="7">
        <v>2561</v>
      </c>
      <c r="E3" s="8">
        <v>2562</v>
      </c>
      <c r="F3" s="7">
        <v>2563</v>
      </c>
      <c r="G3" s="7">
        <v>2564</v>
      </c>
      <c r="H3" s="7">
        <v>2565</v>
      </c>
      <c r="I3" s="7">
        <v>2566</v>
      </c>
      <c r="J3" s="7">
        <v>2567</v>
      </c>
      <c r="K3" s="5" t="s">
        <v>2</v>
      </c>
    </row>
    <row r="4" spans="1:11" ht="24" customHeight="1" x14ac:dyDescent="0.35">
      <c r="A4" s="9">
        <v>1</v>
      </c>
      <c r="B4" s="10" t="s">
        <v>3</v>
      </c>
      <c r="C4" s="11">
        <v>34</v>
      </c>
      <c r="D4" s="9">
        <v>57</v>
      </c>
      <c r="E4" s="12">
        <v>70</v>
      </c>
      <c r="F4" s="9">
        <v>15</v>
      </c>
      <c r="G4" s="9">
        <v>10</v>
      </c>
      <c r="H4" s="9">
        <v>10</v>
      </c>
      <c r="I4" s="9">
        <v>71</v>
      </c>
      <c r="J4" s="9">
        <v>75</v>
      </c>
      <c r="K4" s="13"/>
    </row>
    <row r="5" spans="1:11" x14ac:dyDescent="0.35">
      <c r="A5" s="9">
        <v>2</v>
      </c>
      <c r="B5" s="10" t="s">
        <v>4</v>
      </c>
      <c r="C5" s="14" t="s">
        <v>7</v>
      </c>
      <c r="D5" s="15" t="s">
        <v>7</v>
      </c>
      <c r="E5" s="12" t="s">
        <v>8</v>
      </c>
      <c r="F5" s="9" t="s">
        <v>7</v>
      </c>
      <c r="G5" s="9" t="s">
        <v>32</v>
      </c>
      <c r="H5" s="9">
        <v>4</v>
      </c>
      <c r="I5" s="9">
        <v>7</v>
      </c>
      <c r="J5" s="9">
        <v>7</v>
      </c>
      <c r="K5" s="16"/>
    </row>
    <row r="6" spans="1:11" x14ac:dyDescent="0.35">
      <c r="A6" s="9">
        <v>3</v>
      </c>
      <c r="B6" s="10" t="s">
        <v>5</v>
      </c>
      <c r="C6" s="11">
        <v>3</v>
      </c>
      <c r="D6" s="9">
        <v>4</v>
      </c>
      <c r="E6" s="12">
        <v>7</v>
      </c>
      <c r="F6" s="9" t="s">
        <v>7</v>
      </c>
      <c r="G6" s="9" t="s">
        <v>32</v>
      </c>
      <c r="H6" s="9">
        <v>1</v>
      </c>
      <c r="I6" s="9">
        <v>8</v>
      </c>
      <c r="J6" s="9">
        <v>10</v>
      </c>
      <c r="K6" s="16"/>
    </row>
    <row r="7" spans="1:11" x14ac:dyDescent="0.35">
      <c r="A7" s="9">
        <v>4</v>
      </c>
      <c r="B7" s="10" t="s">
        <v>6</v>
      </c>
      <c r="C7" s="11">
        <v>5</v>
      </c>
      <c r="D7" s="9">
        <v>5</v>
      </c>
      <c r="E7" s="9">
        <v>9</v>
      </c>
      <c r="F7" s="9">
        <v>1</v>
      </c>
      <c r="G7" s="9">
        <v>1</v>
      </c>
      <c r="H7" s="9">
        <v>2</v>
      </c>
      <c r="I7" s="9">
        <v>10</v>
      </c>
      <c r="J7" s="9">
        <v>10</v>
      </c>
      <c r="K7" s="16"/>
    </row>
    <row r="8" spans="1:11" x14ac:dyDescent="0.35">
      <c r="A8" s="9">
        <v>5</v>
      </c>
      <c r="B8" s="10" t="s">
        <v>9</v>
      </c>
      <c r="C8" s="11" t="s">
        <v>7</v>
      </c>
      <c r="D8" s="9">
        <v>3</v>
      </c>
      <c r="E8" s="9" t="s">
        <v>8</v>
      </c>
      <c r="F8" s="9" t="s">
        <v>8</v>
      </c>
      <c r="G8" s="9" t="s">
        <v>32</v>
      </c>
      <c r="H8" s="9" t="s">
        <v>32</v>
      </c>
      <c r="I8" s="9">
        <v>2</v>
      </c>
      <c r="J8" s="9">
        <v>5</v>
      </c>
      <c r="K8" s="16"/>
    </row>
    <row r="9" spans="1:11" x14ac:dyDescent="0.35">
      <c r="A9" s="9">
        <v>6</v>
      </c>
      <c r="B9" s="10" t="s">
        <v>10</v>
      </c>
      <c r="C9" s="11">
        <v>2</v>
      </c>
      <c r="D9" s="9">
        <v>2</v>
      </c>
      <c r="E9" s="9">
        <v>3</v>
      </c>
      <c r="F9" s="9">
        <v>4</v>
      </c>
      <c r="G9" s="9" t="s">
        <v>32</v>
      </c>
      <c r="H9" s="9">
        <v>1</v>
      </c>
      <c r="I9" s="9">
        <v>8</v>
      </c>
      <c r="J9" s="9">
        <v>10</v>
      </c>
      <c r="K9" s="17"/>
    </row>
    <row r="10" spans="1:11" x14ac:dyDescent="0.35">
      <c r="A10" s="9">
        <v>7</v>
      </c>
      <c r="B10" s="10" t="s">
        <v>11</v>
      </c>
      <c r="C10" s="14">
        <v>9</v>
      </c>
      <c r="D10" s="15">
        <v>14</v>
      </c>
      <c r="E10" s="9">
        <v>14</v>
      </c>
      <c r="F10" s="9">
        <v>3</v>
      </c>
      <c r="G10" s="9">
        <v>1</v>
      </c>
      <c r="H10" s="9">
        <v>1</v>
      </c>
      <c r="I10" s="9">
        <v>11</v>
      </c>
      <c r="J10" s="9">
        <v>10</v>
      </c>
      <c r="K10" s="17"/>
    </row>
    <row r="11" spans="1:11" x14ac:dyDescent="0.35">
      <c r="A11" s="9">
        <v>8</v>
      </c>
      <c r="B11" s="10" t="s">
        <v>12</v>
      </c>
      <c r="C11" s="11">
        <v>6</v>
      </c>
      <c r="D11" s="9">
        <v>9</v>
      </c>
      <c r="E11" s="9">
        <v>12</v>
      </c>
      <c r="F11" s="9">
        <v>4</v>
      </c>
      <c r="G11" s="9">
        <v>2</v>
      </c>
      <c r="H11" s="9">
        <v>4</v>
      </c>
      <c r="I11" s="9">
        <v>20</v>
      </c>
      <c r="J11" s="9">
        <v>22</v>
      </c>
      <c r="K11" s="17"/>
    </row>
    <row r="12" spans="1:11" x14ac:dyDescent="0.35">
      <c r="A12" s="9">
        <v>9</v>
      </c>
      <c r="B12" s="10" t="s">
        <v>13</v>
      </c>
      <c r="C12" s="11">
        <v>18</v>
      </c>
      <c r="D12" s="9">
        <v>22</v>
      </c>
      <c r="E12" s="9">
        <v>26</v>
      </c>
      <c r="F12" s="9">
        <v>8</v>
      </c>
      <c r="G12" s="9">
        <v>7</v>
      </c>
      <c r="H12" s="9">
        <v>10</v>
      </c>
      <c r="I12" s="9">
        <v>37</v>
      </c>
      <c r="J12" s="9">
        <v>36</v>
      </c>
      <c r="K12" s="17"/>
    </row>
    <row r="13" spans="1:11" x14ac:dyDescent="0.35">
      <c r="A13" s="9">
        <v>10</v>
      </c>
      <c r="B13" s="10" t="s">
        <v>14</v>
      </c>
      <c r="C13" s="11" t="s">
        <v>8</v>
      </c>
      <c r="D13" s="9" t="s">
        <v>8</v>
      </c>
      <c r="E13" s="9">
        <v>3</v>
      </c>
      <c r="F13" s="9">
        <v>1</v>
      </c>
      <c r="G13" s="9" t="s">
        <v>32</v>
      </c>
      <c r="H13" s="9">
        <v>1</v>
      </c>
      <c r="I13" s="9">
        <v>9</v>
      </c>
      <c r="J13" s="9">
        <v>8</v>
      </c>
      <c r="K13" s="17"/>
    </row>
    <row r="14" spans="1:11" x14ac:dyDescent="0.35">
      <c r="A14" s="9">
        <v>11</v>
      </c>
      <c r="B14" s="10" t="s">
        <v>15</v>
      </c>
      <c r="C14" s="11">
        <v>5</v>
      </c>
      <c r="D14" s="9">
        <v>7</v>
      </c>
      <c r="E14" s="9">
        <v>10</v>
      </c>
      <c r="F14" s="9">
        <v>1</v>
      </c>
      <c r="G14" s="9" t="s">
        <v>32</v>
      </c>
      <c r="H14" s="9">
        <v>4</v>
      </c>
      <c r="I14" s="9">
        <v>14</v>
      </c>
      <c r="J14" s="9">
        <v>14</v>
      </c>
      <c r="K14" s="17"/>
    </row>
    <row r="15" spans="1:11" x14ac:dyDescent="0.35">
      <c r="A15" s="9">
        <v>12</v>
      </c>
      <c r="B15" s="10" t="s">
        <v>16</v>
      </c>
      <c r="C15" s="14">
        <v>13</v>
      </c>
      <c r="D15" s="15">
        <v>20</v>
      </c>
      <c r="E15" s="9">
        <v>20</v>
      </c>
      <c r="F15" s="9">
        <v>6</v>
      </c>
      <c r="G15" s="9">
        <v>3</v>
      </c>
      <c r="H15" s="9">
        <v>5</v>
      </c>
      <c r="I15" s="9">
        <v>17</v>
      </c>
      <c r="J15" s="9">
        <v>16</v>
      </c>
      <c r="K15" s="17"/>
    </row>
    <row r="16" spans="1:11" x14ac:dyDescent="0.35">
      <c r="A16" s="9">
        <v>13</v>
      </c>
      <c r="B16" s="10" t="s">
        <v>17</v>
      </c>
      <c r="C16" s="11">
        <v>7</v>
      </c>
      <c r="D16" s="9">
        <v>9</v>
      </c>
      <c r="E16" s="9">
        <v>11</v>
      </c>
      <c r="F16" s="9" t="s">
        <v>7</v>
      </c>
      <c r="G16" s="9">
        <v>7</v>
      </c>
      <c r="H16" s="9">
        <v>4</v>
      </c>
      <c r="I16" s="9">
        <v>21</v>
      </c>
      <c r="J16" s="9">
        <v>21</v>
      </c>
      <c r="K16" s="17"/>
    </row>
    <row r="17" spans="1:11" x14ac:dyDescent="0.35">
      <c r="A17" s="9">
        <v>14</v>
      </c>
      <c r="B17" s="10" t="s">
        <v>18</v>
      </c>
      <c r="C17" s="11">
        <v>9</v>
      </c>
      <c r="D17" s="9">
        <v>16</v>
      </c>
      <c r="E17" s="9">
        <v>17</v>
      </c>
      <c r="F17" s="9">
        <v>4</v>
      </c>
      <c r="G17" s="9">
        <v>3</v>
      </c>
      <c r="H17" s="9">
        <v>5</v>
      </c>
      <c r="I17" s="9">
        <v>20</v>
      </c>
      <c r="J17" s="9">
        <v>20</v>
      </c>
      <c r="K17" s="17"/>
    </row>
    <row r="18" spans="1:11" x14ac:dyDescent="0.35">
      <c r="A18" s="9">
        <v>15</v>
      </c>
      <c r="B18" s="10" t="s">
        <v>19</v>
      </c>
      <c r="C18" s="14">
        <v>14</v>
      </c>
      <c r="D18" s="15">
        <v>22</v>
      </c>
      <c r="E18" s="9">
        <v>24</v>
      </c>
      <c r="F18" s="9">
        <v>1</v>
      </c>
      <c r="G18" s="9">
        <v>3</v>
      </c>
      <c r="H18" s="9">
        <v>7</v>
      </c>
      <c r="I18" s="9">
        <v>21</v>
      </c>
      <c r="J18" s="9">
        <v>21</v>
      </c>
      <c r="K18" s="17"/>
    </row>
    <row r="19" spans="1:11" x14ac:dyDescent="0.35">
      <c r="A19" s="9">
        <v>16</v>
      </c>
      <c r="B19" s="10" t="s">
        <v>20</v>
      </c>
      <c r="C19" s="11">
        <v>3</v>
      </c>
      <c r="D19" s="9">
        <v>8</v>
      </c>
      <c r="E19" s="9">
        <v>11</v>
      </c>
      <c r="F19" s="9">
        <v>3</v>
      </c>
      <c r="G19" s="9">
        <v>1</v>
      </c>
      <c r="H19" s="9">
        <v>2</v>
      </c>
      <c r="I19" s="9">
        <v>13</v>
      </c>
      <c r="J19" s="9">
        <v>11</v>
      </c>
      <c r="K19" s="17"/>
    </row>
    <row r="20" spans="1:11" x14ac:dyDescent="0.35">
      <c r="A20" s="9">
        <v>17</v>
      </c>
      <c r="B20" s="10" t="s">
        <v>21</v>
      </c>
      <c r="C20" s="11">
        <v>2</v>
      </c>
      <c r="D20" s="9">
        <v>5</v>
      </c>
      <c r="E20" s="9">
        <v>5</v>
      </c>
      <c r="F20" s="9">
        <v>1</v>
      </c>
      <c r="G20" s="9" t="s">
        <v>32</v>
      </c>
      <c r="H20" s="9">
        <v>2</v>
      </c>
      <c r="I20" s="9">
        <v>8</v>
      </c>
      <c r="J20" s="9">
        <v>7</v>
      </c>
      <c r="K20" s="17"/>
    </row>
    <row r="21" spans="1:11" x14ac:dyDescent="0.35">
      <c r="A21" s="9">
        <v>18</v>
      </c>
      <c r="B21" s="10" t="s">
        <v>22</v>
      </c>
      <c r="C21" s="11">
        <v>1</v>
      </c>
      <c r="D21" s="9">
        <v>2</v>
      </c>
      <c r="E21" s="9">
        <v>2</v>
      </c>
      <c r="F21" s="9" t="s">
        <v>7</v>
      </c>
      <c r="G21" s="9" t="s">
        <v>32</v>
      </c>
      <c r="H21" s="9">
        <v>3</v>
      </c>
      <c r="I21" s="9">
        <v>6</v>
      </c>
      <c r="J21" s="9">
        <v>6</v>
      </c>
      <c r="K21" s="17"/>
    </row>
    <row r="22" spans="1:11" x14ac:dyDescent="0.35">
      <c r="A22" s="9">
        <v>19</v>
      </c>
      <c r="B22" s="10" t="s">
        <v>23</v>
      </c>
      <c r="C22" s="11">
        <v>5</v>
      </c>
      <c r="D22" s="9">
        <v>7</v>
      </c>
      <c r="E22" s="9">
        <v>7</v>
      </c>
      <c r="F22" s="9" t="s">
        <v>7</v>
      </c>
      <c r="G22" s="9">
        <v>2</v>
      </c>
      <c r="H22" s="9">
        <v>1</v>
      </c>
      <c r="I22" s="9">
        <v>6</v>
      </c>
      <c r="J22" s="9">
        <v>5</v>
      </c>
      <c r="K22" s="17"/>
    </row>
    <row r="23" spans="1:11" x14ac:dyDescent="0.35">
      <c r="A23" s="9">
        <v>20</v>
      </c>
      <c r="B23" s="10" t="s">
        <v>24</v>
      </c>
      <c r="C23" s="11">
        <v>4</v>
      </c>
      <c r="D23" s="9">
        <v>7</v>
      </c>
      <c r="E23" s="9">
        <v>9</v>
      </c>
      <c r="F23" s="9" t="s">
        <v>7</v>
      </c>
      <c r="G23" s="9">
        <v>3</v>
      </c>
      <c r="H23" s="9" t="s">
        <v>32</v>
      </c>
      <c r="I23" s="9">
        <v>6</v>
      </c>
      <c r="J23" s="9">
        <v>6</v>
      </c>
      <c r="K23" s="17"/>
    </row>
    <row r="24" spans="1:11" x14ac:dyDescent="0.35">
      <c r="A24" s="9">
        <v>21</v>
      </c>
      <c r="B24" s="10" t="s">
        <v>25</v>
      </c>
      <c r="C24" s="11">
        <v>3</v>
      </c>
      <c r="D24" s="9">
        <v>3</v>
      </c>
      <c r="E24" s="9">
        <v>4</v>
      </c>
      <c r="F24" s="9">
        <v>1</v>
      </c>
      <c r="G24" s="9">
        <v>1</v>
      </c>
      <c r="H24" s="9">
        <v>1</v>
      </c>
      <c r="I24" s="9">
        <v>6</v>
      </c>
      <c r="J24" s="9">
        <v>6</v>
      </c>
      <c r="K24" s="17"/>
    </row>
    <row r="25" spans="1:11" x14ac:dyDescent="0.35">
      <c r="A25" s="9">
        <v>22</v>
      </c>
      <c r="B25" s="10" t="s">
        <v>26</v>
      </c>
      <c r="C25" s="18">
        <v>4</v>
      </c>
      <c r="D25" s="19">
        <v>5</v>
      </c>
      <c r="E25" s="9">
        <v>6</v>
      </c>
      <c r="F25" s="9" t="s">
        <v>8</v>
      </c>
      <c r="G25" s="9">
        <v>2</v>
      </c>
      <c r="H25" s="9">
        <v>2</v>
      </c>
      <c r="I25" s="9">
        <v>7</v>
      </c>
      <c r="J25" s="9">
        <v>6</v>
      </c>
      <c r="K25" s="17"/>
    </row>
    <row r="26" spans="1:11" x14ac:dyDescent="0.35">
      <c r="A26" s="9">
        <v>23</v>
      </c>
      <c r="B26" s="10" t="s">
        <v>27</v>
      </c>
      <c r="C26" s="11">
        <v>4</v>
      </c>
      <c r="D26" s="9">
        <v>7</v>
      </c>
      <c r="E26" s="9">
        <v>8</v>
      </c>
      <c r="F26" s="9" t="s">
        <v>8</v>
      </c>
      <c r="G26" s="9">
        <v>1</v>
      </c>
      <c r="H26" s="9">
        <v>2</v>
      </c>
      <c r="I26" s="9">
        <v>8</v>
      </c>
      <c r="J26" s="9">
        <v>7</v>
      </c>
      <c r="K26" s="17"/>
    </row>
    <row r="27" spans="1:11" x14ac:dyDescent="0.35">
      <c r="A27" s="41" t="s">
        <v>28</v>
      </c>
      <c r="B27" s="42"/>
      <c r="C27" s="29">
        <f t="shared" ref="C27:H27" si="0">SUM(C4:C26)</f>
        <v>151</v>
      </c>
      <c r="D27" s="30">
        <f t="shared" si="0"/>
        <v>234</v>
      </c>
      <c r="E27" s="31">
        <f t="shared" si="0"/>
        <v>278</v>
      </c>
      <c r="F27" s="32">
        <f t="shared" si="0"/>
        <v>53</v>
      </c>
      <c r="G27" s="32">
        <f t="shared" si="0"/>
        <v>47</v>
      </c>
      <c r="H27" s="32">
        <f t="shared" si="0"/>
        <v>72</v>
      </c>
      <c r="I27" s="32">
        <f>SUM(I4:I26)</f>
        <v>336</v>
      </c>
      <c r="J27" s="32">
        <f>SUM(J4:J26)</f>
        <v>339</v>
      </c>
      <c r="K27" s="17"/>
    </row>
    <row r="29" spans="1:11" x14ac:dyDescent="0.35">
      <c r="A29" s="24" t="s">
        <v>29</v>
      </c>
      <c r="B29" s="21" t="s">
        <v>30</v>
      </c>
    </row>
    <row r="30" spans="1:11" x14ac:dyDescent="0.35">
      <c r="B30" s="21" t="s">
        <v>31</v>
      </c>
    </row>
  </sheetData>
  <mergeCells count="2">
    <mergeCell ref="A1:K1"/>
    <mergeCell ref="A27:B27"/>
  </mergeCells>
  <pageMargins left="0.28999999999999998" right="0.2" top="0.75" bottom="0.4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check list</vt:lpstr>
      <vt:lpstr>02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SVOA</dc:creator>
  <cp:lastModifiedBy>ae sirinat</cp:lastModifiedBy>
  <cp:lastPrinted>2024-03-06T03:28:25Z</cp:lastPrinted>
  <dcterms:created xsi:type="dcterms:W3CDTF">2023-03-16T10:49:05Z</dcterms:created>
  <dcterms:modified xsi:type="dcterms:W3CDTF">2024-03-06T05:23:00Z</dcterms:modified>
</cp:coreProperties>
</file>